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<sst xmlns="http://schemas.openxmlformats.org/spreadsheetml/2006/main" count="52" uniqueCount="52">
  <si>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</si>
  <si>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</si>
  <si>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</si>
  <si>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</si>
  <si>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</si>
  <si>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</si>
  <si>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</si>
  <si>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</si>
  <si>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</si>
  <si>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</si>
  <si>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</si>
  <si>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</si>
  <si>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</si>
  <si>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</si>
  <si>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</si>
  <si>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</si>
  <si>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</si>
  <si>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</si>
  <si>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</si>
  <si>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</si>
  <si>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</si>
  <si>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</si>
  <si>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</si>
  <si>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</si>
  <si>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</si>
  <si>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</si>
  <si>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</si>
  <si>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</si>
  <si>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</si>
  <si>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</si>
  <si>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</si>
  <si>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</si>
  <si>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</si>
  <si>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</si>
  <si>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</si>
  <si>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</si>
  <si>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</si>
  <si>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</si>
  <si>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</si>
  <si>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بشرّي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</si>
  <si>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</si>
  <si>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</si>
  <si>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(2/1)</t>
  </si>
  <si>
    <t>% (5/1)</t>
  </si>
  <si>
    <t>% (10/1)</t>
  </si>
  <si>
    <t>% (11/1)</t>
  </si>
  <si>
    <t>%
(3/1)</t>
  </si>
  <si>
    <t>%
 (4/1)</t>
  </si>
  <si>
    <t>%
 (6/1)</t>
  </si>
  <si>
    <t>%
 (7/1)</t>
  </si>
  <si>
    <t>% 
(9/1)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</si>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</sst>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43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activeCell="I3" sqref="I3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5" width="9.425781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5.75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67.5" customHeight="1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34.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9" t="s">
        <v>0</v>
      </c>
      <c r="B5" s="28" t="s">
        <v>18</v>
      </c>
      <c r="C5" s="28" t="s">
        <v>30</v>
      </c>
      <c r="D5" s="28"/>
      <c r="E5" s="28" t="s">
        <v>31</v>
      </c>
      <c r="F5" s="28"/>
      <c r="G5" s="28" t="s">
        <v>32</v>
      </c>
      <c r="H5" s="28"/>
      <c r="I5" s="28" t="s">
        <v>33</v>
      </c>
      <c r="J5" s="28"/>
      <c r="K5" s="28" t="s">
        <v>16</v>
      </c>
      <c r="L5" s="28"/>
      <c r="M5" s="28" t="s">
        <v>34</v>
      </c>
      <c r="N5" s="28"/>
      <c r="O5" s="28" t="s">
        <v>17</v>
      </c>
      <c r="P5" s="28"/>
      <c r="Q5" s="28" t="s">
        <v>19</v>
      </c>
      <c r="R5" s="28"/>
      <c r="S5" s="28" t="s">
        <v>35</v>
      </c>
      <c r="T5" s="28"/>
      <c r="U5" s="28" t="s">
        <v>36</v>
      </c>
      <c r="V5" s="28"/>
    </row>
    <row r="6" spans="1:22" ht="45" customHeight="1" thickBot="1" x14ac:dyDescent="0.3">
      <c r="A6" s="30"/>
      <c r="B6" s="28"/>
      <c r="C6" s="1" t="s">
        <v>26</v>
      </c>
      <c r="D6" s="1" t="s">
        <v>42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43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51</v>
      </c>
      <c r="Q6" s="1" t="s">
        <v>27</v>
      </c>
      <c r="R6" s="1" t="s">
        <v>50</v>
      </c>
      <c r="S6" s="1" t="s">
        <v>29</v>
      </c>
      <c r="T6" s="1" t="s">
        <v>44</v>
      </c>
      <c r="U6" s="1" t="s">
        <v>37</v>
      </c>
      <c r="V6" s="1" t="s">
        <v>45</v>
      </c>
    </row>
    <row r="7" spans="1:22" ht="18" customHeight="1" x14ac:dyDescent="0.25">
      <c r="A7" s="22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3" t="s">
        <v>2</v>
      </c>
      <c r="B8" s="10">
        <v>6.5</v>
      </c>
      <c r="C8" s="11">
        <v>0</v>
      </c>
      <c r="D8" s="12">
        <f t="shared" ref="D8:D21" si="0">C8/B8*100</f>
        <v>0</v>
      </c>
      <c r="E8" s="11">
        <v>3.66</v>
      </c>
      <c r="F8" s="12">
        <f>E8/B8*100</f>
        <v>56.307692307692314</v>
      </c>
      <c r="G8" s="11">
        <v>0.56000000000000005</v>
      </c>
      <c r="H8" s="12">
        <f>G8/B8*100</f>
        <v>8.6153846153846168</v>
      </c>
      <c r="I8" s="11">
        <v>0.84</v>
      </c>
      <c r="J8" s="12">
        <f>I8/B8*100</f>
        <v>12.923076923076923</v>
      </c>
      <c r="K8" s="11">
        <v>1.4</v>
      </c>
      <c r="L8" s="12">
        <f>K8/B8*100</f>
        <v>21.538461538461537</v>
      </c>
      <c r="M8" s="11">
        <v>0</v>
      </c>
      <c r="N8" s="12">
        <f>M8/B8*100</f>
        <v>0</v>
      </c>
      <c r="O8" s="11">
        <v>0</v>
      </c>
      <c r="P8" s="12">
        <f>O8/B8*100</f>
        <v>0</v>
      </c>
      <c r="Q8" s="11">
        <v>0</v>
      </c>
      <c r="R8" s="12">
        <f>Q8/B8*100</f>
        <v>0</v>
      </c>
      <c r="S8" s="25">
        <v>0.04</v>
      </c>
      <c r="T8" s="12">
        <f>S8/B8*100</f>
        <v>0.61538461538461542</v>
      </c>
      <c r="U8" s="11">
        <v>0</v>
      </c>
      <c r="V8" s="12">
        <f>U8/B8*100</f>
        <v>0</v>
      </c>
    </row>
    <row r="9" spans="1:22" ht="18" customHeight="1" x14ac:dyDescent="0.25">
      <c r="A9" s="23" t="s">
        <v>3</v>
      </c>
      <c r="B9" s="10">
        <v>523.15</v>
      </c>
      <c r="C9" s="11">
        <v>0.5</v>
      </c>
      <c r="D9" s="12">
        <f t="shared" si="0"/>
        <v>9.557488292076842E-2</v>
      </c>
      <c r="E9" s="11">
        <v>452.81</v>
      </c>
      <c r="F9" s="12">
        <f t="shared" ref="F9:F21" si="1">E9/B9*100</f>
        <v>86.554525470706295</v>
      </c>
      <c r="G9" s="11">
        <v>20.329999999999998</v>
      </c>
      <c r="H9" s="12">
        <f t="shared" ref="H9:H21" si="2">G9/B9*100</f>
        <v>3.8860747395584441</v>
      </c>
      <c r="I9" s="11">
        <v>14.43</v>
      </c>
      <c r="J9" s="12">
        <f t="shared" ref="J9:J21" si="3">I9/B9*100</f>
        <v>2.7582911210933769</v>
      </c>
      <c r="K9" s="11">
        <v>15.09</v>
      </c>
      <c r="L9" s="12">
        <f t="shared" ref="L9:L21" si="4">K9/B9*100</f>
        <v>2.8844499665487913</v>
      </c>
      <c r="M9" s="11">
        <v>0</v>
      </c>
      <c r="N9" s="12">
        <f t="shared" ref="N9:N21" si="5">M9/B9*100</f>
        <v>0</v>
      </c>
      <c r="O9" s="11">
        <v>1.4450000000000001</v>
      </c>
      <c r="P9" s="12">
        <f t="shared" ref="P9:P21" si="6">O9/B9*100</f>
        <v>0.27621141164102081</v>
      </c>
      <c r="Q9" s="11">
        <v>0</v>
      </c>
      <c r="R9" s="12">
        <f t="shared" ref="R9:R21" si="7">Q9/B9*100</f>
        <v>0</v>
      </c>
      <c r="S9" s="11">
        <v>18.545000000000002</v>
      </c>
      <c r="T9" s="12">
        <f t="shared" ref="T9:T21" si="8">S9/B9*100</f>
        <v>3.5448724075313014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3" t="s">
        <v>4</v>
      </c>
      <c r="B10" s="10">
        <v>2589.8359999999998</v>
      </c>
      <c r="C10" s="11">
        <v>1.02</v>
      </c>
      <c r="D10" s="12">
        <f t="shared" si="0"/>
        <v>3.9384733241796012E-2</v>
      </c>
      <c r="E10" s="11">
        <v>2231.1999999999998</v>
      </c>
      <c r="F10" s="12">
        <f t="shared" si="1"/>
        <v>86.152173342250236</v>
      </c>
      <c r="G10" s="11">
        <v>79.52</v>
      </c>
      <c r="H10" s="12">
        <f t="shared" si="2"/>
        <v>3.0704646935172728</v>
      </c>
      <c r="I10" s="11">
        <v>82.323999999999998</v>
      </c>
      <c r="J10" s="12">
        <f t="shared" si="3"/>
        <v>3.178734097448642</v>
      </c>
      <c r="K10" s="11">
        <v>154.875</v>
      </c>
      <c r="L10" s="12">
        <f t="shared" si="4"/>
        <v>5.9801083929638796</v>
      </c>
      <c r="M10" s="11">
        <v>0</v>
      </c>
      <c r="N10" s="12">
        <f t="shared" si="5"/>
        <v>0</v>
      </c>
      <c r="O10" s="11">
        <v>2.3650000000000002</v>
      </c>
      <c r="P10" s="12">
        <f t="shared" si="6"/>
        <v>9.1318523643968197E-2</v>
      </c>
      <c r="Q10" s="11">
        <v>2</v>
      </c>
      <c r="R10" s="12">
        <f t="shared" si="7"/>
        <v>7.7224967140776493E-2</v>
      </c>
      <c r="S10" s="11">
        <v>36.531999999999996</v>
      </c>
      <c r="T10" s="12">
        <f t="shared" si="8"/>
        <v>1.4105912497934232</v>
      </c>
      <c r="U10" s="11">
        <v>0</v>
      </c>
      <c r="V10" s="12">
        <f t="shared" si="9"/>
        <v>0</v>
      </c>
    </row>
    <row r="11" spans="1:22" ht="18" customHeight="1" x14ac:dyDescent="0.25">
      <c r="A11" s="23" t="s">
        <v>5</v>
      </c>
      <c r="B11" s="10">
        <v>3421.86</v>
      </c>
      <c r="C11" s="11">
        <v>1.5</v>
      </c>
      <c r="D11" s="12">
        <f t="shared" si="0"/>
        <v>4.3835808595325348E-2</v>
      </c>
      <c r="E11" s="11">
        <v>3048.84</v>
      </c>
      <c r="F11" s="12">
        <f t="shared" si="1"/>
        <v>89.098911118514494</v>
      </c>
      <c r="G11" s="11">
        <v>131.82499999999999</v>
      </c>
      <c r="H11" s="12">
        <f t="shared" si="2"/>
        <v>3.8524369787191759</v>
      </c>
      <c r="I11" s="11">
        <v>72.3</v>
      </c>
      <c r="J11" s="12">
        <f t="shared" si="3"/>
        <v>2.1128859742946817</v>
      </c>
      <c r="K11" s="11">
        <v>125.85</v>
      </c>
      <c r="L11" s="12">
        <f t="shared" si="4"/>
        <v>3.6778243411477964</v>
      </c>
      <c r="M11" s="11">
        <v>0</v>
      </c>
      <c r="N11" s="12">
        <f t="shared" si="5"/>
        <v>0</v>
      </c>
      <c r="O11" s="11">
        <v>3.87</v>
      </c>
      <c r="P11" s="12">
        <f t="shared" si="6"/>
        <v>0.1130963861759394</v>
      </c>
      <c r="Q11" s="11">
        <v>0</v>
      </c>
      <c r="R11" s="12">
        <f t="shared" si="7"/>
        <v>0</v>
      </c>
      <c r="S11" s="11">
        <v>37.674999999999997</v>
      </c>
      <c r="T11" s="12">
        <f t="shared" si="8"/>
        <v>1.1010093925525881</v>
      </c>
      <c r="U11" s="11">
        <v>0</v>
      </c>
      <c r="V11" s="12">
        <f t="shared" si="9"/>
        <v>0</v>
      </c>
    </row>
    <row r="12" spans="1:22" ht="18" customHeight="1" x14ac:dyDescent="0.25">
      <c r="A12" s="23" t="s">
        <v>6</v>
      </c>
      <c r="B12" s="10">
        <v>3231.2</v>
      </c>
      <c r="C12" s="11">
        <v>11.03</v>
      </c>
      <c r="D12" s="12">
        <f t="shared" si="0"/>
        <v>0.34135924733845013</v>
      </c>
      <c r="E12" s="11">
        <v>2809.625</v>
      </c>
      <c r="F12" s="12">
        <f t="shared" si="1"/>
        <v>86.952989601386491</v>
      </c>
      <c r="G12" s="11">
        <v>134.86500000000001</v>
      </c>
      <c r="H12" s="12">
        <f t="shared" si="2"/>
        <v>4.1738363456301064</v>
      </c>
      <c r="I12" s="11">
        <v>68.599999999999994</v>
      </c>
      <c r="J12" s="12">
        <f t="shared" si="3"/>
        <v>2.1230502599653378</v>
      </c>
      <c r="K12" s="11">
        <v>139.88</v>
      </c>
      <c r="L12" s="12">
        <f t="shared" si="4"/>
        <v>4.3290418420401089</v>
      </c>
      <c r="M12" s="11">
        <v>0</v>
      </c>
      <c r="N12" s="12">
        <f t="shared" si="5"/>
        <v>0</v>
      </c>
      <c r="O12" s="11">
        <v>15.055</v>
      </c>
      <c r="P12" s="12">
        <f t="shared" si="6"/>
        <v>0.4659259717751919</v>
      </c>
      <c r="Q12" s="11">
        <v>10</v>
      </c>
      <c r="R12" s="12">
        <f t="shared" si="7"/>
        <v>0.30948254518445162</v>
      </c>
      <c r="S12" s="11">
        <v>42.145000000000003</v>
      </c>
      <c r="T12" s="12">
        <f t="shared" si="8"/>
        <v>1.3043141866798713</v>
      </c>
      <c r="U12" s="11">
        <v>0</v>
      </c>
      <c r="V12" s="12">
        <f t="shared" si="9"/>
        <v>0</v>
      </c>
    </row>
    <row r="13" spans="1:22" ht="18" customHeight="1" x14ac:dyDescent="0.25">
      <c r="A13" s="23" t="s">
        <v>7</v>
      </c>
      <c r="B13" s="10">
        <v>1883.14</v>
      </c>
      <c r="C13" s="11">
        <v>0.05</v>
      </c>
      <c r="D13" s="12">
        <f t="shared" si="0"/>
        <v>2.6551398196629035E-3</v>
      </c>
      <c r="E13" s="11">
        <v>1470.575</v>
      </c>
      <c r="F13" s="12">
        <f t="shared" si="1"/>
        <v>78.091644806015481</v>
      </c>
      <c r="G13" s="11">
        <v>177.25</v>
      </c>
      <c r="H13" s="12">
        <f t="shared" si="2"/>
        <v>9.4124706607049919</v>
      </c>
      <c r="I13" s="11">
        <v>64.89</v>
      </c>
      <c r="J13" s="12">
        <f t="shared" si="3"/>
        <v>3.4458404579585165</v>
      </c>
      <c r="K13" s="11">
        <v>116</v>
      </c>
      <c r="L13" s="12">
        <f t="shared" si="4"/>
        <v>6.1599243816179357</v>
      </c>
      <c r="M13" s="11">
        <v>0</v>
      </c>
      <c r="N13" s="12">
        <f t="shared" si="5"/>
        <v>0</v>
      </c>
      <c r="O13" s="11">
        <v>4</v>
      </c>
      <c r="P13" s="12">
        <f t="shared" si="6"/>
        <v>0.21241118557303226</v>
      </c>
      <c r="Q13" s="11">
        <v>0</v>
      </c>
      <c r="R13" s="12">
        <f t="shared" si="7"/>
        <v>0</v>
      </c>
      <c r="S13" s="11">
        <v>50.375</v>
      </c>
      <c r="T13" s="12">
        <f t="shared" si="8"/>
        <v>2.6750533683103752</v>
      </c>
      <c r="U13" s="11">
        <v>0</v>
      </c>
      <c r="V13" s="12">
        <f t="shared" si="9"/>
        <v>0</v>
      </c>
    </row>
    <row r="14" spans="1:22" x14ac:dyDescent="0.25">
      <c r="A14" s="23" t="s">
        <v>8</v>
      </c>
      <c r="B14" s="10">
        <v>493.8</v>
      </c>
      <c r="C14" s="11">
        <v>2</v>
      </c>
      <c r="D14" s="12">
        <f t="shared" si="0"/>
        <v>0.40502227622519238</v>
      </c>
      <c r="E14" s="11">
        <v>392.6</v>
      </c>
      <c r="F14" s="12">
        <f t="shared" si="1"/>
        <v>79.505872823005262</v>
      </c>
      <c r="G14" s="11">
        <v>26.175000000000001</v>
      </c>
      <c r="H14" s="12">
        <f t="shared" si="2"/>
        <v>5.3007290400972051</v>
      </c>
      <c r="I14" s="11">
        <v>26</v>
      </c>
      <c r="J14" s="12">
        <f t="shared" si="3"/>
        <v>5.2652895909275008</v>
      </c>
      <c r="K14" s="11">
        <v>32</v>
      </c>
      <c r="L14" s="12">
        <f t="shared" si="4"/>
        <v>6.4803564196030781</v>
      </c>
      <c r="M14" s="11">
        <v>0</v>
      </c>
      <c r="N14" s="12">
        <f t="shared" si="5"/>
        <v>0</v>
      </c>
      <c r="O14" s="11">
        <v>3</v>
      </c>
      <c r="P14" s="12">
        <f t="shared" si="6"/>
        <v>0.60753341433778862</v>
      </c>
      <c r="Q14" s="11">
        <v>0</v>
      </c>
      <c r="R14" s="12">
        <f t="shared" si="7"/>
        <v>0</v>
      </c>
      <c r="S14" s="11">
        <v>12.025</v>
      </c>
      <c r="T14" s="12">
        <f t="shared" si="8"/>
        <v>2.4351964358039693</v>
      </c>
      <c r="U14" s="11">
        <v>0</v>
      </c>
      <c r="V14" s="12">
        <f t="shared" si="9"/>
        <v>0</v>
      </c>
    </row>
    <row r="15" spans="1:22" x14ac:dyDescent="0.25">
      <c r="A15" s="23" t="s">
        <v>9</v>
      </c>
      <c r="B15" s="10">
        <v>682</v>
      </c>
      <c r="C15" s="11">
        <v>0</v>
      </c>
      <c r="D15" s="12">
        <f t="shared" si="0"/>
        <v>0</v>
      </c>
      <c r="E15" s="11">
        <v>589.5</v>
      </c>
      <c r="F15" s="12">
        <f t="shared" si="1"/>
        <v>86.436950146627566</v>
      </c>
      <c r="G15" s="11">
        <v>57.7</v>
      </c>
      <c r="H15" s="12">
        <f t="shared" si="2"/>
        <v>8.4604105571847512</v>
      </c>
      <c r="I15" s="11">
        <v>1</v>
      </c>
      <c r="J15" s="12">
        <f t="shared" si="3"/>
        <v>0.1466275659824047</v>
      </c>
      <c r="K15" s="11">
        <v>0.3</v>
      </c>
      <c r="L15" s="12">
        <f t="shared" si="4"/>
        <v>4.398826979472141E-2</v>
      </c>
      <c r="M15" s="11">
        <v>0</v>
      </c>
      <c r="N15" s="12">
        <f t="shared" si="5"/>
        <v>0</v>
      </c>
      <c r="O15" s="11">
        <v>10</v>
      </c>
      <c r="P15" s="12">
        <f t="shared" si="6"/>
        <v>1.466275659824047</v>
      </c>
      <c r="Q15" s="11">
        <v>0</v>
      </c>
      <c r="R15" s="12">
        <f t="shared" si="7"/>
        <v>0</v>
      </c>
      <c r="S15" s="11">
        <v>23.5</v>
      </c>
      <c r="T15" s="12">
        <f t="shared" si="8"/>
        <v>3.4457478005865099</v>
      </c>
      <c r="U15" s="11">
        <v>0</v>
      </c>
      <c r="V15" s="12">
        <f t="shared" si="9"/>
        <v>0</v>
      </c>
    </row>
    <row r="16" spans="1:22" x14ac:dyDescent="0.25">
      <c r="A16" s="23" t="s">
        <v>10</v>
      </c>
      <c r="B16" s="10">
        <v>80</v>
      </c>
      <c r="C16" s="11">
        <v>0</v>
      </c>
      <c r="D16" s="12">
        <f t="shared" si="0"/>
        <v>0</v>
      </c>
      <c r="E16" s="11">
        <v>60</v>
      </c>
      <c r="F16" s="12">
        <f t="shared" si="1"/>
        <v>75</v>
      </c>
      <c r="G16" s="11">
        <v>0</v>
      </c>
      <c r="H16" s="12">
        <f t="shared" si="2"/>
        <v>0</v>
      </c>
      <c r="I16" s="11">
        <v>20</v>
      </c>
      <c r="J16" s="12">
        <f t="shared" si="3"/>
        <v>25</v>
      </c>
      <c r="K16" s="11">
        <v>0</v>
      </c>
      <c r="L16" s="12">
        <f t="shared" si="4"/>
        <v>0</v>
      </c>
      <c r="M16" s="11">
        <v>0</v>
      </c>
      <c r="N16" s="12">
        <f t="shared" si="5"/>
        <v>0</v>
      </c>
      <c r="O16" s="11">
        <v>0</v>
      </c>
      <c r="P16" s="12">
        <f t="shared" si="6"/>
        <v>0</v>
      </c>
      <c r="Q16" s="11">
        <v>0</v>
      </c>
      <c r="R16" s="12">
        <f t="shared" si="7"/>
        <v>0</v>
      </c>
      <c r="S16" s="11">
        <v>0</v>
      </c>
      <c r="T16" s="12">
        <f t="shared" si="8"/>
        <v>0</v>
      </c>
      <c r="U16" s="11">
        <v>0</v>
      </c>
      <c r="V16" s="12">
        <f t="shared" si="9"/>
        <v>0</v>
      </c>
    </row>
    <row r="17" spans="1:22" x14ac:dyDescent="0.25">
      <c r="A17" s="23" t="s">
        <v>11</v>
      </c>
      <c r="B17" s="10">
        <v>0</v>
      </c>
      <c r="C17" s="11">
        <v>0</v>
      </c>
      <c r="D17" s="12">
        <v>0</v>
      </c>
      <c r="E17" s="11">
        <v>0</v>
      </c>
      <c r="F17" s="12">
        <v>0</v>
      </c>
      <c r="G17" s="11">
        <v>0</v>
      </c>
      <c r="H17" s="12">
        <v>0</v>
      </c>
      <c r="I17" s="11">
        <v>0</v>
      </c>
      <c r="J17" s="12">
        <v>0</v>
      </c>
      <c r="K17" s="11">
        <v>0</v>
      </c>
      <c r="L17" s="12">
        <v>0</v>
      </c>
      <c r="M17" s="11">
        <v>0</v>
      </c>
      <c r="N17" s="12">
        <v>0</v>
      </c>
      <c r="O17" s="11">
        <v>0</v>
      </c>
      <c r="P17" s="12">
        <v>0</v>
      </c>
      <c r="Q17" s="11">
        <v>0</v>
      </c>
      <c r="R17" s="12">
        <v>0</v>
      </c>
      <c r="S17" s="11">
        <v>0</v>
      </c>
      <c r="T17" s="12">
        <v>0</v>
      </c>
      <c r="U17" s="11">
        <v>0</v>
      </c>
      <c r="V17" s="12">
        <v>0</v>
      </c>
    </row>
    <row r="18" spans="1:22" x14ac:dyDescent="0.25">
      <c r="A18" s="23" t="s">
        <v>12</v>
      </c>
      <c r="B18" s="10">
        <v>0</v>
      </c>
      <c r="C18" s="11">
        <v>0</v>
      </c>
      <c r="D18" s="12">
        <v>0</v>
      </c>
      <c r="E18" s="11">
        <v>0</v>
      </c>
      <c r="F18" s="12">
        <v>0</v>
      </c>
      <c r="G18" s="11">
        <v>0</v>
      </c>
      <c r="H18" s="12">
        <v>0</v>
      </c>
      <c r="I18" s="11">
        <v>0</v>
      </c>
      <c r="J18" s="12">
        <v>0</v>
      </c>
      <c r="K18" s="11">
        <v>0</v>
      </c>
      <c r="L18" s="12">
        <v>0</v>
      </c>
      <c r="M18" s="11">
        <v>0</v>
      </c>
      <c r="N18" s="12">
        <v>0</v>
      </c>
      <c r="O18" s="11">
        <v>0</v>
      </c>
      <c r="P18" s="12">
        <v>0</v>
      </c>
      <c r="Q18" s="11">
        <v>0</v>
      </c>
      <c r="R18" s="12">
        <v>0</v>
      </c>
      <c r="S18" s="11">
        <v>0</v>
      </c>
      <c r="T18" s="12">
        <v>0</v>
      </c>
      <c r="U18" s="11">
        <v>0</v>
      </c>
      <c r="V18" s="12">
        <v>0</v>
      </c>
    </row>
    <row r="19" spans="1:22" x14ac:dyDescent="0.25">
      <c r="A19" s="23" t="s">
        <v>13</v>
      </c>
      <c r="B19" s="10">
        <v>0</v>
      </c>
      <c r="C19" s="11">
        <v>0</v>
      </c>
      <c r="D19" s="12">
        <v>0</v>
      </c>
      <c r="E19" s="11">
        <v>0</v>
      </c>
      <c r="F19" s="12">
        <v>0</v>
      </c>
      <c r="G19" s="11">
        <v>0</v>
      </c>
      <c r="H19" s="12">
        <v>0</v>
      </c>
      <c r="I19" s="11">
        <v>0</v>
      </c>
      <c r="J19" s="12">
        <v>0</v>
      </c>
      <c r="K19" s="11">
        <v>0</v>
      </c>
      <c r="L19" s="12">
        <v>0</v>
      </c>
      <c r="M19" s="11">
        <v>0</v>
      </c>
      <c r="N19" s="12">
        <v>0</v>
      </c>
      <c r="O19" s="11">
        <v>0</v>
      </c>
      <c r="P19" s="12">
        <v>0</v>
      </c>
      <c r="Q19" s="11">
        <v>0</v>
      </c>
      <c r="R19" s="12">
        <v>0</v>
      </c>
      <c r="S19" s="11">
        <v>0</v>
      </c>
      <c r="T19" s="12">
        <v>0</v>
      </c>
      <c r="U19" s="11">
        <v>0</v>
      </c>
      <c r="V19" s="12">
        <v>0</v>
      </c>
    </row>
    <row r="20" spans="1:22" ht="15.75" thickBot="1" x14ac:dyDescent="0.3">
      <c r="A20" s="24" t="s">
        <v>14</v>
      </c>
      <c r="B20" s="13">
        <v>2043</v>
      </c>
      <c r="C20" s="14">
        <v>0</v>
      </c>
      <c r="D20" s="15">
        <f t="shared" si="0"/>
        <v>0</v>
      </c>
      <c r="E20" s="14">
        <v>1709</v>
      </c>
      <c r="F20" s="15">
        <f t="shared" si="1"/>
        <v>83.651492902594228</v>
      </c>
      <c r="G20" s="14">
        <v>334</v>
      </c>
      <c r="H20" s="15">
        <f t="shared" si="2"/>
        <v>16.348507097405776</v>
      </c>
      <c r="I20" s="14">
        <v>0</v>
      </c>
      <c r="J20" s="15">
        <f t="shared" si="3"/>
        <v>0</v>
      </c>
      <c r="K20" s="14">
        <v>0</v>
      </c>
      <c r="L20" s="15">
        <f t="shared" si="4"/>
        <v>0</v>
      </c>
      <c r="M20" s="14">
        <v>0</v>
      </c>
      <c r="N20" s="15">
        <f t="shared" si="5"/>
        <v>0</v>
      </c>
      <c r="O20" s="14">
        <v>0</v>
      </c>
      <c r="P20" s="15">
        <f t="shared" si="6"/>
        <v>0</v>
      </c>
      <c r="Q20" s="14">
        <v>0</v>
      </c>
      <c r="R20" s="15">
        <f t="shared" si="7"/>
        <v>0</v>
      </c>
      <c r="S20" s="14">
        <v>0</v>
      </c>
      <c r="T20" s="15">
        <f t="shared" si="8"/>
        <v>0</v>
      </c>
      <c r="U20" s="14">
        <v>0</v>
      </c>
      <c r="V20" s="15">
        <f t="shared" si="9"/>
        <v>0</v>
      </c>
    </row>
    <row r="21" spans="1:22" s="21" customFormat="1" ht="15.75" thickBot="1" x14ac:dyDescent="0.3">
      <c r="A21" s="17" t="s">
        <v>28</v>
      </c>
      <c r="B21" s="18">
        <v>14954.486000000001</v>
      </c>
      <c r="C21" s="19">
        <v>16.100000000000001</v>
      </c>
      <c r="D21" s="20">
        <f t="shared" si="0"/>
        <v>0.10766000249022269</v>
      </c>
      <c r="E21" s="19">
        <v>12767.81</v>
      </c>
      <c r="F21" s="20">
        <f t="shared" si="1"/>
        <v>85.37779232265153</v>
      </c>
      <c r="G21" s="19">
        <v>962.22500000000002</v>
      </c>
      <c r="H21" s="20">
        <f t="shared" si="2"/>
        <v>6.4343568879599067</v>
      </c>
      <c r="I21" s="19">
        <v>350.38400000000001</v>
      </c>
      <c r="J21" s="20">
        <f t="shared" si="3"/>
        <v>2.3430026281077132</v>
      </c>
      <c r="K21" s="19">
        <v>585.39499999999998</v>
      </c>
      <c r="L21" s="20">
        <f t="shared" si="4"/>
        <v>3.9145110035878194</v>
      </c>
      <c r="M21" s="19">
        <v>0</v>
      </c>
      <c r="N21" s="20">
        <f t="shared" si="5"/>
        <v>0</v>
      </c>
      <c r="O21" s="19">
        <v>39.734999999999999</v>
      </c>
      <c r="P21" s="20">
        <f t="shared" si="6"/>
        <v>0.2657062235372048</v>
      </c>
      <c r="Q21" s="19">
        <v>12</v>
      </c>
      <c r="R21" s="20">
        <f t="shared" si="7"/>
        <v>8.0243480116936147E-2</v>
      </c>
      <c r="S21" s="19">
        <v>220.83699999999999</v>
      </c>
      <c r="T21" s="20">
        <f t="shared" si="8"/>
        <v>1.4767274515486521</v>
      </c>
      <c r="U21" s="19">
        <v>0</v>
      </c>
      <c r="V21" s="20">
        <f t="shared" si="9"/>
        <v>0</v>
      </c>
    </row>
    <row r="23" spans="1:22" x14ac:dyDescent="0.25">
      <c r="A23" s="26" t="s">
        <v>40</v>
      </c>
      <c r="B23" s="26"/>
      <c r="C23" s="26"/>
      <c r="D23" s="26"/>
      <c r="E23" s="26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2012-10-22T08:19:33Z</dcterms:modified>
</cp:coreProperties>
</file>